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30" tabRatio="929" activeTab="0"/>
  </bookViews>
  <sheets>
    <sheet name="Öğrenci Gelir Tablosu" sheetId="1" r:id="rId1"/>
  </sheets>
  <definedNames>
    <definedName name="BaslaYil0" localSheetId="0">#REF!</definedName>
    <definedName name="BaslaYil0">#REF!</definedName>
    <definedName name="BaslaYil1" localSheetId="0">#REF!</definedName>
    <definedName name="BaslaYil1">#REF!</definedName>
    <definedName name="BaslaYil2" localSheetId="0">#REF!</definedName>
    <definedName name="BaslaYil2">#REF!</definedName>
    <definedName name="ButceYil">#REF!</definedName>
    <definedName name="KodBasla" localSheetId="0">#REF!</definedName>
    <definedName name="KodBasla">#REF!</definedName>
    <definedName name="KurumAd" localSheetId="0">#REF!</definedName>
    <definedName name="KurumAd">#REF!</definedName>
    <definedName name="_xlnm.Print_Area" localSheetId="0">'Öğrenci Gelir Tablosu'!$A$1:$J$54</definedName>
  </definedNames>
  <calcPr fullCalcOnLoad="1"/>
</workbook>
</file>

<file path=xl/sharedStrings.xml><?xml version="1.0" encoding="utf-8"?>
<sst xmlns="http://schemas.openxmlformats.org/spreadsheetml/2006/main" count="47" uniqueCount="42">
  <si>
    <t>Gelir Türü</t>
  </si>
  <si>
    <t>Toplam Gelir</t>
  </si>
  <si>
    <t>Sıra No</t>
  </si>
  <si>
    <t>ÖRGÜN ÖĞRETİM GELİRLERİ</t>
  </si>
  <si>
    <t xml:space="preserve">TEZSİZ YÜKSEK LİSANS GELİRLERİ                                                 (Tezsiz II. Öğretim Dahil) </t>
  </si>
  <si>
    <t xml:space="preserve">İKİNCİ  ÖĞRETİM GELİRLERİ                                                    (Tezli 2. öğretim Dahil ) </t>
  </si>
  <si>
    <t xml:space="preserve"> GENEL TOPLAM</t>
  </si>
  <si>
    <t>Fakülte/ Enstitü / Yüksekokul Adı</t>
  </si>
  <si>
    <t xml:space="preserve">ANKARA SOSYAL BİLİMLER ÜNİVERSİTESİ </t>
  </si>
  <si>
    <t>Bütçe Gelir Kodu</t>
  </si>
  <si>
    <t>03.1.2.29</t>
  </si>
  <si>
    <t>TR 55 0001 2009 4110 0004 0000 58</t>
  </si>
  <si>
    <t>03.1.2.31</t>
  </si>
  <si>
    <t>TR 28 0001 2009 4110 0004 0000 59</t>
  </si>
  <si>
    <t>Örgün Öğretim Gelirleri TOPLAMI</t>
  </si>
  <si>
    <t>İkinci Öğretim Gelirleri TOPLAMI</t>
  </si>
  <si>
    <t>03.1.2.33</t>
  </si>
  <si>
    <t>TR 44 0001 2009 4110 0004 0000 62</t>
  </si>
  <si>
    <t>Tezsiz Y.Lisans  Gelirleri TOPLAM</t>
  </si>
  <si>
    <t xml:space="preserve">TEZLİ YÜKSEK LİSANS GELİRLERİ </t>
  </si>
  <si>
    <t>03.1.2.34</t>
  </si>
  <si>
    <t>TR 71 0001 2009 4110 0004 0000 61</t>
  </si>
  <si>
    <t>Tezli Y.Lisans  Gelirleri TOPLAM</t>
  </si>
  <si>
    <t xml:space="preserve">DOKTORA GELİRLERİ </t>
  </si>
  <si>
    <t>03.1.2.35</t>
  </si>
  <si>
    <t>Doktora  Gelirleri TOPLAM</t>
  </si>
  <si>
    <t>TR 98 0001 2009 4110 0004 0000 60</t>
  </si>
  <si>
    <t>HUKUK FAKÜLTESİ</t>
  </si>
  <si>
    <t>İSLAMİ İLİMLER FAKÜLTESİ</t>
  </si>
  <si>
    <t>SİYASAL BİLGİLER FAKÜLTESİ</t>
  </si>
  <si>
    <t>SOSYAL VE BEŞERİ BİLİMLER FAKÜLTESİ</t>
  </si>
  <si>
    <t>YABANCI DİLLER FAKÜLTESİ</t>
  </si>
  <si>
    <t>BÖLGE ÇALIŞMALARI ENSTİTÜSÜ</t>
  </si>
  <si>
    <t>İSLAMİ ARAŞTIRMALAR ENSTİTİSÜ</t>
  </si>
  <si>
    <t>SOSYAL BİLİMLER ENSTİTÜSÜ</t>
  </si>
  <si>
    <t>Not: Yabancı Uyruklu Öğrenciler, Diyanet ve Yurtdışı Akraba Toplulukları Bursları vs. kapsamında aktarılan tutarlar ilgili öğrenim düzeyine göre tabloya işlenecektir.</t>
  </si>
  <si>
    <t>Uluslararası Öğrenci Geliri</t>
  </si>
  <si>
    <t>TC. Vatandaşı Öğrenci Sayısı</t>
  </si>
  <si>
    <t>TC. Vatandaşı Öğrenci Geliri</t>
  </si>
  <si>
    <t>2023-2024 Akademik Yılı Bahar Dönemi Öğrenci Gelir Tablosu</t>
  </si>
  <si>
    <t>Uluslararası Öğrenci Sayısı</t>
  </si>
  <si>
    <t xml:space="preserve">IBAN </t>
  </si>
</sst>
</file>

<file path=xl/styles.xml><?xml version="1.0" encoding="utf-8"?>
<styleSheet xmlns="http://schemas.openxmlformats.org/spreadsheetml/2006/main">
  <numFmts count="2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_-* #,##0.00\ _T_L_-;\-* #,##0.00\ _T_L_-;_-* &quot;-&quot;??\ _T_L_-;_-@_-"/>
    <numFmt numFmtId="173" formatCode="_(* #,##0_);_(* \(#,##0\);_(* &quot;-&quot;_);_(@_)"/>
    <numFmt numFmtId="174" formatCode="00"/>
    <numFmt numFmtId="175" formatCode="#,##0_ ;\-#,##0\ "/>
    <numFmt numFmtId="176" formatCode="#,##0\ _T_L;[Red]#,##0\ _T_L"/>
    <numFmt numFmtId="177" formatCode="#,###"/>
    <numFmt numFmtId="178" formatCode="#,##0.000"/>
  </numFmts>
  <fonts count="49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Tur"/>
      <family val="0"/>
    </font>
    <font>
      <b/>
      <sz val="12"/>
      <name val="Arial Tur"/>
      <family val="0"/>
    </font>
    <font>
      <b/>
      <i/>
      <sz val="10"/>
      <name val="Arial Tur"/>
      <family val="0"/>
    </font>
    <font>
      <b/>
      <i/>
      <sz val="11"/>
      <name val="Arial Tur"/>
      <family val="0"/>
    </font>
    <font>
      <b/>
      <sz val="14"/>
      <name val="Arial Tur"/>
      <family val="0"/>
    </font>
    <font>
      <b/>
      <sz val="16"/>
      <name val="Arial Tur"/>
      <family val="0"/>
    </font>
    <font>
      <b/>
      <sz val="18"/>
      <name val="Arial Tur"/>
      <family val="0"/>
    </font>
    <font>
      <b/>
      <sz val="11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i/>
      <sz val="14"/>
      <name val="Calibri"/>
      <family val="2"/>
    </font>
    <font>
      <b/>
      <sz val="1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4" fontId="0" fillId="33" borderId="10" xfId="0" applyNumberForma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47" fillId="34" borderId="13" xfId="0" applyFont="1" applyFill="1" applyBorder="1" applyAlignment="1">
      <alignment horizontal="center" vertical="center"/>
    </xf>
    <xf numFmtId="0" fontId="47" fillId="34" borderId="13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vertical="center" wrapText="1"/>
    </xf>
    <xf numFmtId="4" fontId="3" fillId="34" borderId="16" xfId="0" applyNumberFormat="1" applyFont="1" applyFill="1" applyBorder="1" applyAlignment="1">
      <alignment horizontal="center" vertical="center"/>
    </xf>
    <xf numFmtId="4" fontId="3" fillId="34" borderId="17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4" fontId="0" fillId="33" borderId="13" xfId="0" applyNumberFormat="1" applyFill="1" applyBorder="1" applyAlignment="1">
      <alignment horizontal="center" vertical="center"/>
    </xf>
    <xf numFmtId="4" fontId="2" fillId="33" borderId="14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4" fontId="2" fillId="34" borderId="19" xfId="0" applyNumberFormat="1" applyFont="1" applyFill="1" applyBorder="1" applyAlignment="1">
      <alignment horizontal="center" vertical="center"/>
    </xf>
    <xf numFmtId="4" fontId="3" fillId="34" borderId="19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/>
    </xf>
    <xf numFmtId="0" fontId="47" fillId="34" borderId="20" xfId="0" applyFont="1" applyFill="1" applyBorder="1" applyAlignment="1">
      <alignment horizontal="center" vertical="center" wrapText="1"/>
    </xf>
    <xf numFmtId="4" fontId="3" fillId="34" borderId="21" xfId="0" applyNumberFormat="1" applyFont="1" applyFill="1" applyBorder="1" applyAlignment="1">
      <alignment horizontal="center" vertical="center"/>
    </xf>
    <xf numFmtId="4" fontId="0" fillId="33" borderId="19" xfId="0" applyNumberFormat="1" applyFill="1" applyBorder="1" applyAlignment="1">
      <alignment horizontal="center" vertical="center"/>
    </xf>
    <xf numFmtId="4" fontId="2" fillId="33" borderId="22" xfId="0" applyNumberFormat="1" applyFont="1" applyFill="1" applyBorder="1" applyAlignment="1">
      <alignment horizontal="center" vertical="center"/>
    </xf>
    <xf numFmtId="4" fontId="2" fillId="33" borderId="23" xfId="0" applyNumberFormat="1" applyFont="1" applyFill="1" applyBorder="1" applyAlignment="1">
      <alignment horizontal="center" vertical="center"/>
    </xf>
    <xf numFmtId="4" fontId="2" fillId="33" borderId="24" xfId="0" applyNumberFormat="1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left" vertical="center"/>
    </xf>
    <xf numFmtId="4" fontId="2" fillId="33" borderId="28" xfId="0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48" fillId="33" borderId="32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27" fillId="34" borderId="30" xfId="0" applyFont="1" applyFill="1" applyBorder="1" applyAlignment="1">
      <alignment horizontal="left" vertical="center"/>
    </xf>
    <xf numFmtId="0" fontId="28" fillId="34" borderId="30" xfId="0" applyFont="1" applyFill="1" applyBorder="1" applyAlignment="1">
      <alignment horizontal="left" vertical="center"/>
    </xf>
    <xf numFmtId="0" fontId="28" fillId="34" borderId="37" xfId="0" applyFont="1" applyFill="1" applyBorder="1" applyAlignment="1">
      <alignment horizontal="right" vertical="center"/>
    </xf>
    <xf numFmtId="0" fontId="28" fillId="34" borderId="38" xfId="0" applyFont="1" applyFill="1" applyBorder="1" applyAlignment="1">
      <alignment horizontal="right" vertical="center"/>
    </xf>
    <xf numFmtId="0" fontId="28" fillId="34" borderId="39" xfId="0" applyFont="1" applyFill="1" applyBorder="1" applyAlignment="1">
      <alignment horizontal="right" vertical="center"/>
    </xf>
    <xf numFmtId="0" fontId="5" fillId="33" borderId="25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3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irgül [0]_190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="85" zoomScaleNormal="85" zoomScaleSheetLayoutView="85" zoomScalePageLayoutView="0" workbookViewId="0" topLeftCell="A22">
      <selection activeCell="D3" sqref="D3"/>
    </sheetView>
  </sheetViews>
  <sheetFormatPr defaultColWidth="9.00390625" defaultRowHeight="12.75"/>
  <cols>
    <col min="1" max="1" width="5.75390625" style="0" customWidth="1"/>
    <col min="2" max="2" width="18.375" style="0" customWidth="1"/>
    <col min="3" max="3" width="27.875" style="0" customWidth="1"/>
    <col min="4" max="4" width="37.25390625" style="0" customWidth="1"/>
    <col min="5" max="5" width="53.375" style="0" customWidth="1"/>
    <col min="6" max="6" width="17.25390625" style="0" customWidth="1"/>
    <col min="7" max="7" width="20.125" style="0" customWidth="1"/>
    <col min="8" max="8" width="17.125" style="0" customWidth="1"/>
    <col min="9" max="9" width="20.125" style="0" customWidth="1"/>
    <col min="10" max="10" width="20.75390625" style="0" customWidth="1"/>
  </cols>
  <sheetData>
    <row r="1" spans="1:10" ht="22.5" customHeight="1">
      <c r="A1" s="44" t="s">
        <v>8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26.25" customHeight="1" thickBot="1">
      <c r="A2" s="47" t="s">
        <v>39</v>
      </c>
      <c r="B2" s="48"/>
      <c r="C2" s="48"/>
      <c r="D2" s="48"/>
      <c r="E2" s="48"/>
      <c r="F2" s="48"/>
      <c r="G2" s="48"/>
      <c r="H2" s="48"/>
      <c r="I2" s="48"/>
      <c r="J2" s="49"/>
    </row>
    <row r="3" spans="1:10" ht="72.75" customHeight="1">
      <c r="A3" s="4" t="s">
        <v>2</v>
      </c>
      <c r="B3" s="5" t="s">
        <v>0</v>
      </c>
      <c r="C3" s="6" t="s">
        <v>9</v>
      </c>
      <c r="D3" s="6" t="s">
        <v>41</v>
      </c>
      <c r="E3" s="7" t="s">
        <v>7</v>
      </c>
      <c r="F3" s="8" t="s">
        <v>37</v>
      </c>
      <c r="G3" s="8" t="s">
        <v>38</v>
      </c>
      <c r="H3" s="24" t="s">
        <v>40</v>
      </c>
      <c r="I3" s="24" t="s">
        <v>36</v>
      </c>
      <c r="J3" s="9" t="s">
        <v>1</v>
      </c>
    </row>
    <row r="4" spans="1:10" ht="22.5" customHeight="1">
      <c r="A4" s="50">
        <v>1</v>
      </c>
      <c r="B4" s="64" t="s">
        <v>3</v>
      </c>
      <c r="C4" s="65" t="s">
        <v>10</v>
      </c>
      <c r="D4" s="66" t="s">
        <v>11</v>
      </c>
      <c r="E4" s="30" t="s">
        <v>27</v>
      </c>
      <c r="F4" s="3"/>
      <c r="G4" s="1"/>
      <c r="H4" s="1"/>
      <c r="I4" s="1"/>
      <c r="J4" s="27"/>
    </row>
    <row r="5" spans="1:10" ht="22.5" customHeight="1">
      <c r="A5" s="51"/>
      <c r="B5" s="54"/>
      <c r="C5" s="41"/>
      <c r="D5" s="37"/>
      <c r="E5" s="32"/>
      <c r="F5" s="3"/>
      <c r="G5" s="1"/>
      <c r="H5" s="1"/>
      <c r="I5" s="1"/>
      <c r="J5" s="29"/>
    </row>
    <row r="6" spans="1:10" ht="22.5" customHeight="1">
      <c r="A6" s="51"/>
      <c r="B6" s="54"/>
      <c r="C6" s="41"/>
      <c r="D6" s="37"/>
      <c r="E6" s="30" t="s">
        <v>28</v>
      </c>
      <c r="F6" s="3"/>
      <c r="G6" s="1"/>
      <c r="H6" s="1"/>
      <c r="I6" s="1"/>
      <c r="J6" s="27"/>
    </row>
    <row r="7" spans="1:10" ht="21" customHeight="1">
      <c r="A7" s="51"/>
      <c r="B7" s="54"/>
      <c r="C7" s="41"/>
      <c r="D7" s="37"/>
      <c r="E7" s="32"/>
      <c r="F7" s="3"/>
      <c r="G7" s="1"/>
      <c r="H7" s="1"/>
      <c r="I7" s="1"/>
      <c r="J7" s="29"/>
    </row>
    <row r="8" spans="1:10" ht="21" customHeight="1">
      <c r="A8" s="51"/>
      <c r="B8" s="54"/>
      <c r="C8" s="41"/>
      <c r="D8" s="37"/>
      <c r="E8" s="30" t="s">
        <v>29</v>
      </c>
      <c r="F8" s="3"/>
      <c r="G8" s="1"/>
      <c r="H8" s="1"/>
      <c r="I8" s="1"/>
      <c r="J8" s="27"/>
    </row>
    <row r="9" spans="1:10" ht="21" customHeight="1">
      <c r="A9" s="51"/>
      <c r="B9" s="54"/>
      <c r="C9" s="41"/>
      <c r="D9" s="37"/>
      <c r="E9" s="31"/>
      <c r="F9" s="3"/>
      <c r="G9" s="1"/>
      <c r="H9" s="1"/>
      <c r="I9" s="1"/>
      <c r="J9" s="28"/>
    </row>
    <row r="10" spans="1:10" ht="21" customHeight="1">
      <c r="A10" s="51"/>
      <c r="B10" s="54"/>
      <c r="C10" s="41"/>
      <c r="D10" s="37"/>
      <c r="E10" s="31"/>
      <c r="F10" s="3"/>
      <c r="G10" s="1"/>
      <c r="H10" s="1"/>
      <c r="I10" s="1"/>
      <c r="J10" s="28"/>
    </row>
    <row r="11" spans="1:10" ht="24.75" customHeight="1">
      <c r="A11" s="51"/>
      <c r="B11" s="54"/>
      <c r="C11" s="41"/>
      <c r="D11" s="37"/>
      <c r="E11" s="32"/>
      <c r="F11" s="3"/>
      <c r="G11" s="1"/>
      <c r="H11" s="1"/>
      <c r="I11" s="1"/>
      <c r="J11" s="29"/>
    </row>
    <row r="12" spans="1:10" ht="24.75" customHeight="1">
      <c r="A12" s="51"/>
      <c r="B12" s="54"/>
      <c r="C12" s="41"/>
      <c r="D12" s="37"/>
      <c r="E12" s="30" t="s">
        <v>30</v>
      </c>
      <c r="F12" s="3"/>
      <c r="G12" s="1"/>
      <c r="H12" s="1"/>
      <c r="I12" s="1"/>
      <c r="J12" s="27"/>
    </row>
    <row r="13" spans="1:10" ht="24.75" customHeight="1">
      <c r="A13" s="51"/>
      <c r="B13" s="54"/>
      <c r="C13" s="41"/>
      <c r="D13" s="37"/>
      <c r="E13" s="31"/>
      <c r="F13" s="3"/>
      <c r="G13" s="1"/>
      <c r="H13" s="1"/>
      <c r="I13" s="1"/>
      <c r="J13" s="28"/>
    </row>
    <row r="14" spans="1:10" ht="24.75" customHeight="1">
      <c r="A14" s="51"/>
      <c r="B14" s="54"/>
      <c r="C14" s="41"/>
      <c r="D14" s="37"/>
      <c r="E14" s="32"/>
      <c r="F14" s="3"/>
      <c r="G14" s="1"/>
      <c r="H14" s="1"/>
      <c r="I14" s="1"/>
      <c r="J14" s="29"/>
    </row>
    <row r="15" spans="1:10" ht="24.75" customHeight="1">
      <c r="A15" s="51"/>
      <c r="B15" s="54"/>
      <c r="C15" s="41"/>
      <c r="D15" s="37"/>
      <c r="E15" s="30" t="s">
        <v>31</v>
      </c>
      <c r="F15" s="3"/>
      <c r="G15" s="1"/>
      <c r="H15" s="1"/>
      <c r="I15" s="1"/>
      <c r="J15" s="27"/>
    </row>
    <row r="16" spans="1:10" ht="24.75" customHeight="1">
      <c r="A16" s="51"/>
      <c r="B16" s="54"/>
      <c r="C16" s="41"/>
      <c r="D16" s="37"/>
      <c r="E16" s="31"/>
      <c r="F16" s="3"/>
      <c r="G16" s="1"/>
      <c r="H16" s="1"/>
      <c r="I16" s="1"/>
      <c r="J16" s="28"/>
    </row>
    <row r="17" spans="1:10" ht="24.75" customHeight="1">
      <c r="A17" s="51"/>
      <c r="B17" s="54"/>
      <c r="C17" s="41"/>
      <c r="D17" s="37"/>
      <c r="E17" s="31"/>
      <c r="F17" s="3"/>
      <c r="G17" s="1"/>
      <c r="H17" s="1"/>
      <c r="I17" s="1"/>
      <c r="J17" s="28"/>
    </row>
    <row r="18" spans="1:10" ht="24.75" customHeight="1">
      <c r="A18" s="51"/>
      <c r="B18" s="54"/>
      <c r="C18" s="41"/>
      <c r="D18" s="37"/>
      <c r="E18" s="31"/>
      <c r="F18" s="3"/>
      <c r="G18" s="1"/>
      <c r="H18" s="1"/>
      <c r="I18" s="1"/>
      <c r="J18" s="28"/>
    </row>
    <row r="19" spans="1:10" ht="20.25" customHeight="1">
      <c r="A19" s="51"/>
      <c r="B19" s="54"/>
      <c r="C19" s="41"/>
      <c r="D19" s="37"/>
      <c r="E19" s="32"/>
      <c r="F19" s="3"/>
      <c r="G19" s="1"/>
      <c r="H19" s="1"/>
      <c r="I19" s="1"/>
      <c r="J19" s="29"/>
    </row>
    <row r="20" spans="1:10" ht="30.75" customHeight="1" thickBot="1">
      <c r="A20" s="52"/>
      <c r="B20" s="67" t="s">
        <v>14</v>
      </c>
      <c r="C20" s="68"/>
      <c r="D20" s="68"/>
      <c r="E20" s="68"/>
      <c r="F20" s="10"/>
      <c r="G20" s="11"/>
      <c r="H20" s="25"/>
      <c r="I20" s="25"/>
      <c r="J20" s="12">
        <f>SUM(J4:J19)</f>
        <v>0</v>
      </c>
    </row>
    <row r="21" spans="1:10" ht="22.5" customHeight="1">
      <c r="A21" s="69">
        <v>2</v>
      </c>
      <c r="B21" s="53" t="s">
        <v>5</v>
      </c>
      <c r="C21" s="40" t="s">
        <v>12</v>
      </c>
      <c r="D21" s="36" t="s">
        <v>13</v>
      </c>
      <c r="E21" s="42" t="s">
        <v>34</v>
      </c>
      <c r="F21" s="13"/>
      <c r="G21" s="14"/>
      <c r="H21" s="26"/>
      <c r="I21" s="1"/>
      <c r="J21" s="43"/>
    </row>
    <row r="22" spans="1:10" ht="24" customHeight="1">
      <c r="A22" s="51"/>
      <c r="B22" s="54"/>
      <c r="C22" s="41"/>
      <c r="D22" s="37"/>
      <c r="E22" s="31"/>
      <c r="F22" s="3"/>
      <c r="G22" s="1"/>
      <c r="H22" s="1"/>
      <c r="I22" s="1"/>
      <c r="J22" s="28"/>
    </row>
    <row r="23" spans="1:10" ht="27" customHeight="1">
      <c r="A23" s="51"/>
      <c r="B23" s="54"/>
      <c r="C23" s="41"/>
      <c r="D23" s="37"/>
      <c r="E23" s="32"/>
      <c r="F23" s="3"/>
      <c r="G23" s="1"/>
      <c r="H23" s="1"/>
      <c r="I23" s="1"/>
      <c r="J23" s="29"/>
    </row>
    <row r="24" spans="1:10" ht="30.75" customHeight="1" thickBot="1">
      <c r="A24" s="52"/>
      <c r="B24" s="67" t="s">
        <v>15</v>
      </c>
      <c r="C24" s="68"/>
      <c r="D24" s="68"/>
      <c r="E24" s="68"/>
      <c r="F24" s="10"/>
      <c r="G24" s="11"/>
      <c r="H24" s="25"/>
      <c r="I24" s="25"/>
      <c r="J24" s="12">
        <f>SUM(J21:J23)</f>
        <v>0</v>
      </c>
    </row>
    <row r="25" spans="1:10" ht="33" customHeight="1">
      <c r="A25" s="57">
        <v>3</v>
      </c>
      <c r="B25" s="38" t="s">
        <v>4</v>
      </c>
      <c r="C25" s="71" t="s">
        <v>16</v>
      </c>
      <c r="D25" s="73" t="s">
        <v>17</v>
      </c>
      <c r="E25" s="23" t="s">
        <v>33</v>
      </c>
      <c r="F25" s="13"/>
      <c r="G25" s="14"/>
      <c r="H25" s="26"/>
      <c r="I25" s="1"/>
      <c r="J25" s="15"/>
    </row>
    <row r="26" spans="1:10" ht="26.25" customHeight="1">
      <c r="A26" s="55"/>
      <c r="B26" s="39"/>
      <c r="C26" s="72"/>
      <c r="D26" s="74"/>
      <c r="E26" s="30" t="s">
        <v>34</v>
      </c>
      <c r="F26" s="3"/>
      <c r="G26" s="1"/>
      <c r="H26" s="1"/>
      <c r="I26" s="1"/>
      <c r="J26" s="27"/>
    </row>
    <row r="27" spans="1:10" ht="26.25" customHeight="1">
      <c r="A27" s="55"/>
      <c r="B27" s="39"/>
      <c r="C27" s="72"/>
      <c r="D27" s="74"/>
      <c r="E27" s="31"/>
      <c r="F27" s="3"/>
      <c r="G27" s="1"/>
      <c r="H27" s="1"/>
      <c r="I27" s="1"/>
      <c r="J27" s="28"/>
    </row>
    <row r="28" spans="1:10" ht="26.25" customHeight="1">
      <c r="A28" s="55"/>
      <c r="B28" s="39"/>
      <c r="C28" s="72"/>
      <c r="D28" s="74"/>
      <c r="E28" s="31"/>
      <c r="F28" s="3"/>
      <c r="G28" s="1"/>
      <c r="H28" s="1"/>
      <c r="I28" s="1"/>
      <c r="J28" s="28"/>
    </row>
    <row r="29" spans="1:10" ht="26.25" customHeight="1">
      <c r="A29" s="55"/>
      <c r="B29" s="39"/>
      <c r="C29" s="72"/>
      <c r="D29" s="74"/>
      <c r="E29" s="31"/>
      <c r="F29" s="3"/>
      <c r="G29" s="1"/>
      <c r="H29" s="1"/>
      <c r="I29" s="1"/>
      <c r="J29" s="28"/>
    </row>
    <row r="30" spans="1:10" ht="26.25" customHeight="1">
      <c r="A30" s="55"/>
      <c r="B30" s="39"/>
      <c r="C30" s="72"/>
      <c r="D30" s="74"/>
      <c r="E30" s="31"/>
      <c r="F30" s="3"/>
      <c r="G30" s="1"/>
      <c r="H30" s="1"/>
      <c r="I30" s="1"/>
      <c r="J30" s="28"/>
    </row>
    <row r="31" spans="1:10" ht="24.75" customHeight="1">
      <c r="A31" s="55"/>
      <c r="B31" s="39"/>
      <c r="C31" s="72"/>
      <c r="D31" s="74"/>
      <c r="E31" s="31"/>
      <c r="F31" s="3"/>
      <c r="G31" s="1"/>
      <c r="H31" s="1"/>
      <c r="I31" s="1"/>
      <c r="J31" s="28"/>
    </row>
    <row r="32" spans="1:10" ht="27" customHeight="1">
      <c r="A32" s="55"/>
      <c r="B32" s="70"/>
      <c r="C32" s="72"/>
      <c r="D32" s="74"/>
      <c r="E32" s="32"/>
      <c r="F32" s="3"/>
      <c r="G32" s="1"/>
      <c r="H32" s="1"/>
      <c r="I32" s="1"/>
      <c r="J32" s="29"/>
    </row>
    <row r="33" spans="1:10" ht="30.75" customHeight="1" thickBot="1">
      <c r="A33" s="56"/>
      <c r="B33" s="58" t="s">
        <v>18</v>
      </c>
      <c r="C33" s="58"/>
      <c r="D33" s="58"/>
      <c r="E33" s="58"/>
      <c r="F33" s="16"/>
      <c r="G33" s="11"/>
      <c r="H33" s="25"/>
      <c r="I33" s="25"/>
      <c r="J33" s="12">
        <f>SUM(J25:J32)</f>
        <v>0</v>
      </c>
    </row>
    <row r="34" spans="1:10" ht="30.75" customHeight="1">
      <c r="A34" s="17"/>
      <c r="B34" s="38" t="s">
        <v>19</v>
      </c>
      <c r="C34" s="40" t="s">
        <v>20</v>
      </c>
      <c r="D34" s="36" t="s">
        <v>21</v>
      </c>
      <c r="E34" s="42" t="s">
        <v>32</v>
      </c>
      <c r="F34" s="13"/>
      <c r="G34" s="14"/>
      <c r="H34" s="26"/>
      <c r="I34" s="1"/>
      <c r="J34" s="43"/>
    </row>
    <row r="35" spans="1:10" ht="30.75" customHeight="1" thickBot="1">
      <c r="A35" s="55">
        <v>4</v>
      </c>
      <c r="B35" s="39"/>
      <c r="C35" s="41"/>
      <c r="D35" s="37"/>
      <c r="E35" s="32"/>
      <c r="F35" s="3"/>
      <c r="G35" s="1"/>
      <c r="H35" s="1"/>
      <c r="I35" s="1"/>
      <c r="J35" s="29"/>
    </row>
    <row r="36" spans="1:10" ht="30.75" customHeight="1">
      <c r="A36" s="55"/>
      <c r="B36" s="39"/>
      <c r="C36" s="41"/>
      <c r="D36" s="37"/>
      <c r="E36" s="42" t="s">
        <v>33</v>
      </c>
      <c r="F36" s="3"/>
      <c r="G36" s="1"/>
      <c r="H36" s="1"/>
      <c r="I36" s="1"/>
      <c r="J36" s="27"/>
    </row>
    <row r="37" spans="1:10" ht="30.75" customHeight="1">
      <c r="A37" s="55"/>
      <c r="B37" s="39"/>
      <c r="C37" s="41"/>
      <c r="D37" s="37"/>
      <c r="E37" s="31"/>
      <c r="F37" s="3"/>
      <c r="G37" s="1"/>
      <c r="H37" s="1"/>
      <c r="I37" s="1"/>
      <c r="J37" s="28"/>
    </row>
    <row r="38" spans="1:10" ht="30.75" customHeight="1">
      <c r="A38" s="55"/>
      <c r="B38" s="39"/>
      <c r="C38" s="41"/>
      <c r="D38" s="37"/>
      <c r="E38" s="31"/>
      <c r="F38" s="3"/>
      <c r="G38" s="1"/>
      <c r="H38" s="1"/>
      <c r="I38" s="1"/>
      <c r="J38" s="28"/>
    </row>
    <row r="39" spans="1:10" ht="30.75" customHeight="1">
      <c r="A39" s="55"/>
      <c r="B39" s="39"/>
      <c r="C39" s="41"/>
      <c r="D39" s="37"/>
      <c r="E39" s="32"/>
      <c r="F39" s="3"/>
      <c r="G39" s="1"/>
      <c r="H39" s="1"/>
      <c r="I39" s="1"/>
      <c r="J39" s="29"/>
    </row>
    <row r="40" spans="1:10" ht="30.75" customHeight="1">
      <c r="A40" s="55"/>
      <c r="B40" s="39"/>
      <c r="C40" s="41"/>
      <c r="D40" s="37"/>
      <c r="E40" s="30" t="s">
        <v>34</v>
      </c>
      <c r="F40" s="3"/>
      <c r="G40" s="1"/>
      <c r="H40" s="1"/>
      <c r="I40" s="1"/>
      <c r="J40" s="27"/>
    </row>
    <row r="41" spans="1:10" ht="30.75" customHeight="1">
      <c r="A41" s="55"/>
      <c r="B41" s="39"/>
      <c r="C41" s="41"/>
      <c r="D41" s="37"/>
      <c r="E41" s="31"/>
      <c r="F41" s="3"/>
      <c r="G41" s="1"/>
      <c r="H41" s="1"/>
      <c r="I41" s="1"/>
      <c r="J41" s="28"/>
    </row>
    <row r="42" spans="1:10" ht="30.75" customHeight="1">
      <c r="A42" s="55"/>
      <c r="B42" s="21"/>
      <c r="C42" s="41"/>
      <c r="D42" s="37"/>
      <c r="E42" s="31"/>
      <c r="F42" s="3"/>
      <c r="G42" s="1"/>
      <c r="H42" s="1"/>
      <c r="I42" s="1"/>
      <c r="J42" s="28"/>
    </row>
    <row r="43" spans="1:10" ht="30.75" customHeight="1">
      <c r="A43" s="55"/>
      <c r="B43" s="22"/>
      <c r="C43" s="41"/>
      <c r="D43" s="37"/>
      <c r="E43" s="31"/>
      <c r="F43" s="3"/>
      <c r="G43" s="1"/>
      <c r="H43" s="1"/>
      <c r="I43" s="1"/>
      <c r="J43" s="28"/>
    </row>
    <row r="44" spans="1:10" ht="30.75" customHeight="1">
      <c r="A44" s="55"/>
      <c r="B44" s="2"/>
      <c r="C44" s="41"/>
      <c r="D44" s="37"/>
      <c r="E44" s="32"/>
      <c r="F44" s="3"/>
      <c r="G44" s="1"/>
      <c r="H44" s="1"/>
      <c r="I44" s="1"/>
      <c r="J44" s="29"/>
    </row>
    <row r="45" spans="1:10" ht="30.75" customHeight="1" thickBot="1">
      <c r="A45" s="56"/>
      <c r="B45" s="33" t="s">
        <v>22</v>
      </c>
      <c r="C45" s="34"/>
      <c r="D45" s="34"/>
      <c r="E45" s="35"/>
      <c r="F45" s="10"/>
      <c r="G45" s="11"/>
      <c r="H45" s="25"/>
      <c r="I45" s="25"/>
      <c r="J45" s="12">
        <f>SUM(J34:J44)</f>
        <v>0</v>
      </c>
    </row>
    <row r="46" spans="1:10" ht="30.75" customHeight="1">
      <c r="A46" s="57">
        <v>5</v>
      </c>
      <c r="B46" s="38" t="s">
        <v>23</v>
      </c>
      <c r="C46" s="40" t="s">
        <v>24</v>
      </c>
      <c r="D46" s="36" t="s">
        <v>26</v>
      </c>
      <c r="E46" s="42" t="s">
        <v>33</v>
      </c>
      <c r="F46" s="13"/>
      <c r="G46" s="14"/>
      <c r="H46" s="26"/>
      <c r="I46" s="1"/>
      <c r="J46" s="43"/>
    </row>
    <row r="47" spans="1:10" ht="30.75" customHeight="1">
      <c r="A47" s="55"/>
      <c r="B47" s="39"/>
      <c r="C47" s="41"/>
      <c r="D47" s="37"/>
      <c r="E47" s="32"/>
      <c r="F47" s="3"/>
      <c r="G47" s="1"/>
      <c r="H47" s="1"/>
      <c r="I47" s="1"/>
      <c r="J47" s="29"/>
    </row>
    <row r="48" spans="1:10" ht="30.75" customHeight="1">
      <c r="A48" s="55"/>
      <c r="B48" s="39"/>
      <c r="C48" s="41"/>
      <c r="D48" s="37"/>
      <c r="E48" s="30" t="s">
        <v>34</v>
      </c>
      <c r="F48" s="3"/>
      <c r="G48" s="1"/>
      <c r="H48" s="1"/>
      <c r="I48" s="1"/>
      <c r="J48" s="27"/>
    </row>
    <row r="49" spans="1:10" ht="30.75" customHeight="1">
      <c r="A49" s="55"/>
      <c r="B49" s="39"/>
      <c r="C49" s="41"/>
      <c r="D49" s="37"/>
      <c r="E49" s="31"/>
      <c r="F49" s="3"/>
      <c r="G49" s="1"/>
      <c r="H49" s="1"/>
      <c r="I49" s="1"/>
      <c r="J49" s="28"/>
    </row>
    <row r="50" spans="1:10" ht="30.75" customHeight="1">
      <c r="A50" s="55"/>
      <c r="B50" s="39"/>
      <c r="C50" s="41"/>
      <c r="D50" s="37"/>
      <c r="E50" s="31"/>
      <c r="F50" s="3"/>
      <c r="G50" s="1"/>
      <c r="H50" s="1"/>
      <c r="I50" s="1"/>
      <c r="J50" s="28"/>
    </row>
    <row r="51" spans="1:10" ht="30.75" customHeight="1">
      <c r="A51" s="55"/>
      <c r="B51" s="2"/>
      <c r="C51" s="41"/>
      <c r="D51" s="37"/>
      <c r="E51" s="32"/>
      <c r="F51" s="3"/>
      <c r="G51" s="1"/>
      <c r="H51" s="1"/>
      <c r="I51" s="1"/>
      <c r="J51" s="29"/>
    </row>
    <row r="52" spans="1:10" ht="30.75" customHeight="1" thickBot="1">
      <c r="A52" s="56"/>
      <c r="B52" s="33" t="s">
        <v>25</v>
      </c>
      <c r="C52" s="34"/>
      <c r="D52" s="34"/>
      <c r="E52" s="35"/>
      <c r="F52" s="10"/>
      <c r="G52" s="11"/>
      <c r="H52" s="25"/>
      <c r="I52" s="25"/>
      <c r="J52" s="12">
        <f>SUM(J46:J51)</f>
        <v>0</v>
      </c>
    </row>
    <row r="53" spans="1:10" ht="42" customHeight="1">
      <c r="A53" s="61" t="s">
        <v>6</v>
      </c>
      <c r="B53" s="62"/>
      <c r="C53" s="62"/>
      <c r="D53" s="62"/>
      <c r="E53" s="63"/>
      <c r="F53" s="18">
        <f>SUM(F4:F52)</f>
        <v>0</v>
      </c>
      <c r="G53" s="19"/>
      <c r="H53" s="19"/>
      <c r="I53" s="19"/>
      <c r="J53" s="20">
        <f>SUM(J20,J24,J33,J45,J52)</f>
        <v>0</v>
      </c>
    </row>
    <row r="54" spans="1:10" ht="42" customHeight="1">
      <c r="A54" s="59" t="s">
        <v>35</v>
      </c>
      <c r="B54" s="60"/>
      <c r="C54" s="60"/>
      <c r="D54" s="60"/>
      <c r="E54" s="60"/>
      <c r="F54" s="60"/>
      <c r="G54" s="60"/>
      <c r="H54" s="60"/>
      <c r="I54" s="60"/>
      <c r="J54" s="60"/>
    </row>
  </sheetData>
  <sheetProtection/>
  <mergeCells count="53">
    <mergeCell ref="J26:J32"/>
    <mergeCell ref="E12:E14"/>
    <mergeCell ref="E15:E19"/>
    <mergeCell ref="J15:J19"/>
    <mergeCell ref="B24:E24"/>
    <mergeCell ref="B25:B32"/>
    <mergeCell ref="C25:C32"/>
    <mergeCell ref="D25:D32"/>
    <mergeCell ref="D21:D23"/>
    <mergeCell ref="A54:J54"/>
    <mergeCell ref="A53:E53"/>
    <mergeCell ref="B4:B19"/>
    <mergeCell ref="C4:C19"/>
    <mergeCell ref="D4:D19"/>
    <mergeCell ref="B20:E20"/>
    <mergeCell ref="A21:A24"/>
    <mergeCell ref="E4:E5"/>
    <mergeCell ref="J4:J5"/>
    <mergeCell ref="E6:E7"/>
    <mergeCell ref="B52:E52"/>
    <mergeCell ref="A35:A45"/>
    <mergeCell ref="A46:A52"/>
    <mergeCell ref="A25:A33"/>
    <mergeCell ref="B46:B50"/>
    <mergeCell ref="C46:C51"/>
    <mergeCell ref="B33:E33"/>
    <mergeCell ref="E26:E32"/>
    <mergeCell ref="J6:J7"/>
    <mergeCell ref="E21:E23"/>
    <mergeCell ref="J21:J23"/>
    <mergeCell ref="E8:E11"/>
    <mergeCell ref="J8:J11"/>
    <mergeCell ref="J12:J14"/>
    <mergeCell ref="J48:J51"/>
    <mergeCell ref="J34:J35"/>
    <mergeCell ref="E46:E47"/>
    <mergeCell ref="J46:J47"/>
    <mergeCell ref="E36:E39"/>
    <mergeCell ref="A1:J1"/>
    <mergeCell ref="A2:J2"/>
    <mergeCell ref="A4:A20"/>
    <mergeCell ref="B21:B23"/>
    <mergeCell ref="C21:C23"/>
    <mergeCell ref="J36:J39"/>
    <mergeCell ref="E40:E44"/>
    <mergeCell ref="J40:J44"/>
    <mergeCell ref="B45:E45"/>
    <mergeCell ref="D46:D51"/>
    <mergeCell ref="B34:B41"/>
    <mergeCell ref="C34:C44"/>
    <mergeCell ref="D34:D44"/>
    <mergeCell ref="E34:E35"/>
    <mergeCell ref="E48:E51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scale="55" r:id="rId1"/>
  <rowBreaks count="1" manualBreakCount="1">
    <brk id="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Tolga Ovalioglu</cp:lastModifiedBy>
  <cp:lastPrinted>2021-10-12T06:46:05Z</cp:lastPrinted>
  <dcterms:created xsi:type="dcterms:W3CDTF">1997-01-23T14:15:49Z</dcterms:created>
  <dcterms:modified xsi:type="dcterms:W3CDTF">2024-03-06T07:07:18Z</dcterms:modified>
  <cp:category/>
  <cp:version/>
  <cp:contentType/>
  <cp:contentStatus/>
</cp:coreProperties>
</file>