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2\"/>
    </mc:Choice>
  </mc:AlternateContent>
  <xr:revisionPtr revIDLastSave="0" documentId="13_ncr:1_{67DBA0CD-9F3B-460A-B8F5-6CEBABF45C74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Sayfa1!$A$1:$AA$13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C10" i="1" s="1"/>
  <c r="AA11" i="1"/>
  <c r="C8" i="1"/>
  <c r="AA8" i="1"/>
  <c r="AA4" i="1"/>
  <c r="C9" i="1" l="1"/>
  <c r="C11" i="1"/>
  <c r="C4" i="1"/>
  <c r="AA5" i="1" l="1"/>
  <c r="C5" i="1" s="1"/>
  <c r="AA6" i="1" l="1"/>
  <c r="C6" i="1" s="1"/>
  <c r="AA9" i="1"/>
  <c r="AA7" i="1"/>
  <c r="C7" i="1" s="1"/>
  <c r="AA13" i="1" l="1"/>
</calcChain>
</file>

<file path=xl/sharedStrings.xml><?xml version="1.0" encoding="utf-8"?>
<sst xmlns="http://schemas.openxmlformats.org/spreadsheetml/2006/main" count="32" uniqueCount="28">
  <si>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</si>
  <si>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</si>
  <si>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</si>
  <si>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</si>
  <si>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</si>
  <si>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</si>
  <si>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</si>
  <si>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</si>
  <si>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</si>
  <si>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</si>
  <si>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</si>
  <si>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</si>
  <si>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</si>
  <si>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</si>
  <si>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</si>
  <si>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</si>
  <si>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</si>
  <si>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KASIM 2022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</si>
  <si>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</si>
  <si>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</si>
  <si>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</si>
  <si>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</si>
  <si>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</si>
  <si>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Üniversite İdari Personel Sendikası (4-B)</t>
  </si>
  <si>
    <t>333.10.03.01.07</t>
  </si>
  <si>
    <t>Eğitim Öğretim ve Bilim Çalışanları Hak Sendikası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</si>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</sst>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" customWidth="1"/>
    <col min="5" max="6" width="4.5703125" style="1" customWidth="1"/>
    <col min="7" max="26" width="3.5703125" style="1" customWidth="1"/>
    <col min="27" max="27" width="9.85546875" style="1" bestFit="1" customWidth="1"/>
    <col min="28" max="28" width="3.5703125" style="1" customWidth="1"/>
    <col min="29" max="29" width="4" style="1" bestFit="1" customWidth="1"/>
    <col min="30" max="55" width="3.5703125" style="1" customWidth="1"/>
    <col min="56" max="16384" width="9.140625" style="1"/>
  </cols>
  <sheetData>
    <row r="1" spans="1:39" ht="28.5" customHeight="1" thickBot="1" x14ac:dyDescent="0.3">
      <c r="C1" s="4" t="s">
        <v>17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s="2" customFormat="1" ht="51" customHeight="1" x14ac:dyDescent="0.25">
      <c r="A2" s="17" t="s">
        <v>4</v>
      </c>
      <c r="B2" s="18"/>
      <c r="C2" s="1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s="2" customFormat="1" ht="31.5" customHeight="1" x14ac:dyDescent="0.25">
      <c r="A3" s="6" t="s">
        <v>13</v>
      </c>
      <c r="B3" s="5" t="s">
        <v>0</v>
      </c>
      <c r="C3" s="7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6" t="s">
        <v>16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36.75" customHeight="1" x14ac:dyDescent="0.25">
      <c r="A4" s="8" t="s">
        <v>8</v>
      </c>
      <c r="B4" s="10" t="s">
        <v>2</v>
      </c>
      <c r="C4" s="14">
        <f>AA4:AA11</f>
        <v>111</v>
      </c>
      <c r="E4" s="16">
        <v>4</v>
      </c>
      <c r="F4" s="16">
        <v>8</v>
      </c>
      <c r="G4" s="16">
        <v>8</v>
      </c>
      <c r="H4" s="16">
        <v>2</v>
      </c>
      <c r="I4" s="16">
        <v>2</v>
      </c>
      <c r="J4" s="16">
        <v>3</v>
      </c>
      <c r="K4" s="16">
        <v>2</v>
      </c>
      <c r="L4" s="16">
        <v>2</v>
      </c>
      <c r="M4" s="16">
        <v>4</v>
      </c>
      <c r="N4" s="16">
        <v>1</v>
      </c>
      <c r="O4" s="16">
        <v>9</v>
      </c>
      <c r="P4" s="16">
        <v>8</v>
      </c>
      <c r="Q4" s="16">
        <v>6</v>
      </c>
      <c r="R4" s="16">
        <v>1</v>
      </c>
      <c r="S4" s="16">
        <v>1</v>
      </c>
      <c r="T4" s="16">
        <v>5</v>
      </c>
      <c r="U4" s="16">
        <v>1</v>
      </c>
      <c r="V4" s="16">
        <v>4</v>
      </c>
      <c r="W4" s="16">
        <v>5</v>
      </c>
      <c r="X4" s="16">
        <v>7</v>
      </c>
      <c r="Y4" s="16">
        <v>2</v>
      </c>
      <c r="Z4" s="16">
        <v>26</v>
      </c>
      <c r="AA4" s="16">
        <f>SUM(E4:Z4)</f>
        <v>111</v>
      </c>
      <c r="AB4" s="16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36.75" customHeight="1" x14ac:dyDescent="0.25">
      <c r="A5" s="8" t="s">
        <v>10</v>
      </c>
      <c r="B5" s="10" t="s">
        <v>14</v>
      </c>
      <c r="C5" s="14">
        <f>AA5:AA12</f>
        <v>42</v>
      </c>
      <c r="E5" s="16">
        <v>42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>
        <f>SUM(E5:Y5)</f>
        <v>42</v>
      </c>
      <c r="AB5" s="16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s="2" customFormat="1" ht="36.75" customHeight="1" x14ac:dyDescent="0.25">
      <c r="A6" s="8" t="s">
        <v>9</v>
      </c>
      <c r="B6" s="11" t="s">
        <v>5</v>
      </c>
      <c r="C6" s="14">
        <f>AA6:AA13</f>
        <v>21</v>
      </c>
      <c r="E6" s="16">
        <v>2</v>
      </c>
      <c r="F6" s="16">
        <v>3</v>
      </c>
      <c r="G6" s="16">
        <v>4</v>
      </c>
      <c r="H6" s="16">
        <v>1</v>
      </c>
      <c r="I6" s="16">
        <v>5</v>
      </c>
      <c r="J6" s="16">
        <v>2</v>
      </c>
      <c r="K6" s="16">
        <v>1</v>
      </c>
      <c r="L6" s="16">
        <v>2</v>
      </c>
      <c r="M6" s="16">
        <v>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f t="shared" ref="AA6:AA11" si="0">SUM(E6:Y6)</f>
        <v>21</v>
      </c>
      <c r="AB6" s="16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s="2" customFormat="1" ht="36.75" customHeight="1" x14ac:dyDescent="0.25">
      <c r="A7" s="8" t="s">
        <v>11</v>
      </c>
      <c r="B7" s="11" t="s">
        <v>6</v>
      </c>
      <c r="C7" s="14">
        <f>AA7:AA14</f>
        <v>10</v>
      </c>
      <c r="E7" s="16">
        <v>2</v>
      </c>
      <c r="F7" s="16">
        <v>1</v>
      </c>
      <c r="G7" s="16">
        <v>1</v>
      </c>
      <c r="H7" s="16">
        <v>2</v>
      </c>
      <c r="I7" s="16">
        <v>2</v>
      </c>
      <c r="J7" s="16">
        <v>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>
        <f>SUM(E7:Y7)</f>
        <v>10</v>
      </c>
      <c r="AB7" s="16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2" customFormat="1" ht="36.75" customHeight="1" x14ac:dyDescent="0.25">
      <c r="A8" s="8" t="s">
        <v>12</v>
      </c>
      <c r="B8" s="11" t="s">
        <v>23</v>
      </c>
      <c r="C8" s="14">
        <f>AA8:AA15</f>
        <v>1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f>SUM(E8:Y8)</f>
        <v>1</v>
      </c>
      <c r="AB8" s="1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2" customFormat="1" ht="36.75" customHeight="1" x14ac:dyDescent="0.25">
      <c r="A9" s="8" t="s">
        <v>15</v>
      </c>
      <c r="B9" s="11" t="s">
        <v>3</v>
      </c>
      <c r="C9" s="14">
        <f>AA9:AA15</f>
        <v>2</v>
      </c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f t="shared" si="0"/>
        <v>2</v>
      </c>
      <c r="AB9" s="16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s="2" customFormat="1" ht="36.75" customHeight="1" x14ac:dyDescent="0.25">
      <c r="A10" s="8" t="s">
        <v>26</v>
      </c>
      <c r="B10" s="22" t="s">
        <v>25</v>
      </c>
      <c r="C10" s="14">
        <f>AA10:AA16</f>
        <v>1</v>
      </c>
      <c r="E10" s="16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f t="shared" si="0"/>
        <v>1</v>
      </c>
      <c r="AB10" s="16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2" customFormat="1" ht="36.75" customHeight="1" thickBot="1" x14ac:dyDescent="0.3">
      <c r="A11" s="8" t="s">
        <v>27</v>
      </c>
      <c r="B11" s="9" t="s">
        <v>7</v>
      </c>
      <c r="C11" s="15">
        <f t="shared" ref="C11" si="1">AA11:AA16</f>
        <v>162</v>
      </c>
      <c r="E11" s="16">
        <v>56</v>
      </c>
      <c r="F11" s="16">
        <v>106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f t="shared" si="0"/>
        <v>162</v>
      </c>
      <c r="AB11" s="16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x14ac:dyDescent="0.25"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x14ac:dyDescent="0.25"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>
        <f>SUM(AA4:AA12)</f>
        <v>350</v>
      </c>
      <c r="AB13" s="23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x14ac:dyDescent="0.25"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x14ac:dyDescent="0.25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x14ac:dyDescent="0.25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3:39" ht="16.5" x14ac:dyDescent="0.25">
      <c r="C17" s="2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3:39" ht="33" customHeight="1" x14ac:dyDescent="0.25">
      <c r="C18" s="28"/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3:39" ht="16.5" x14ac:dyDescent="0.25">
      <c r="C19" s="2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3:39" ht="16.5" x14ac:dyDescent="0.25">
      <c r="C20" s="2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3:39" ht="16.5" x14ac:dyDescent="0.25">
      <c r="C21" s="2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3:39" x14ac:dyDescent="0.25">
      <c r="C22" s="1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3:39" x14ac:dyDescent="0.25"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3:39" x14ac:dyDescent="0.25">
      <c r="C24" s="1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3:39" x14ac:dyDescent="0.25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3:39" x14ac:dyDescent="0.2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3:39" x14ac:dyDescent="0.2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D12" sqref="D12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16.5" x14ac:dyDescent="0.25">
      <c r="B3" s="25" t="s">
        <v>18</v>
      </c>
      <c r="D3" s="10" t="s">
        <v>2</v>
      </c>
    </row>
    <row r="4" spans="2:4" ht="30" x14ac:dyDescent="0.25">
      <c r="B4" s="25" t="s">
        <v>19</v>
      </c>
      <c r="D4" s="26" t="s">
        <v>20</v>
      </c>
    </row>
    <row r="5" spans="2:4" ht="16.5" x14ac:dyDescent="0.25">
      <c r="B5" s="25" t="s">
        <v>21</v>
      </c>
      <c r="D5" s="11" t="s">
        <v>3</v>
      </c>
    </row>
    <row r="6" spans="2:4" ht="16.5" x14ac:dyDescent="0.25">
      <c r="B6" s="25" t="s">
        <v>22</v>
      </c>
      <c r="D6" s="11" t="s">
        <v>6</v>
      </c>
    </row>
    <row r="7" spans="2:4" ht="33" x14ac:dyDescent="0.25">
      <c r="B7" s="25" t="s">
        <v>24</v>
      </c>
      <c r="D7" s="11" t="s">
        <v>5</v>
      </c>
    </row>
    <row r="8" spans="2:4" x14ac:dyDescent="0.25">
      <c r="B8" s="1"/>
      <c r="D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2022-12-12T13:54:08Z</dcterms:modified>
</cp:coreProperties>
</file>