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4\"/>
    </mc:Choice>
  </mc:AlternateContent>
  <xr:revisionPtr revIDLastSave="0" documentId="13_ncr:1_{D46A50CD-9347-46A2-A5EA-FE93358D85B8}" xr6:coauthVersionLast="36" xr6:coauthVersionMax="36" xr10:uidLastSave="{00000000-0000-0000-0000-000000000000}"/>
  <bookViews>
    <workbookView showHorizontalScroll="0" showVerticalScroll="0" showSheetTabs="0"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C9" i="1" l="1"/>
  <c r="C9" i="1" s="1"/>
  <c r="AC10" i="1" l="1"/>
  <c r="AC8" i="1" l="1"/>
  <c r="C8" i="1" s="1"/>
  <c r="C10" i="1" l="1"/>
  <c r="C4" i="1"/>
  <c r="AC5" i="1" l="1"/>
  <c r="AC7" i="1"/>
  <c r="C7" i="1" s="1"/>
  <c r="AC6" i="1"/>
  <c r="C6" i="1" s="1"/>
  <c r="AC12" i="1" l="1"/>
  <c r="C5" i="1"/>
</calcChain>
</file>

<file path=xl/sharedStrings.xml><?xml version="1.0" encoding="utf-8"?>
<sst xmlns="http://schemas.openxmlformats.org/spreadsheetml/2006/main" count="34" uniqueCount="29">
  <si>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</si>
  <si>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</si>
  <si>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</si>
  <si>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</si>
  <si>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</si>
  <si>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</si>
  <si>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</si>
  <si>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</si>
  <si>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</si>
  <si>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</si>
  <si>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</si>
  <si>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</si>
  <si>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</si>
  <si>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</si>
  <si>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</si>
  <si>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</si>
  <si>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</si>
  <si>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</si>
  <si>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</si>
  <si>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</si>
  <si>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</si>
  <si>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</si>
  <si>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7.</t>
  </si>
  <si>
    <t>333.10.02.02</t>
  </si>
  <si>
    <t>Tez-Kop İş Sendikası</t>
  </si>
  <si>
    <t>5.</t>
  </si>
  <si>
    <t>333.10.03.12.78</t>
  </si>
  <si>
    <t>Genç Eğitim ve Bilim Hizmetleri Çalışanları Sendikası</t>
  </si>
  <si>
    <t>OCAK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</si>
</sst>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8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3"/>
  <sheetViews>
    <sheetView showGridLines="0" tabSelected="1" zoomScaleNormal="100" workbookViewId="0">
      <selection activeCell="K7" sqref="K7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6" customWidth="1"/>
    <col min="5" max="5" width="4.7109375" style="25" customWidth="1"/>
    <col min="6" max="6" width="4.85546875" style="25" customWidth="1"/>
    <col min="7" max="28" width="3.5703125" style="25" customWidth="1"/>
    <col min="29" max="29" width="9.85546875" style="25" bestFit="1" customWidth="1"/>
    <col min="30" max="30" width="3.5703125" style="25" customWidth="1"/>
    <col min="31" max="31" width="4" style="25" bestFit="1" customWidth="1"/>
    <col min="32" max="32" width="3.5703125" style="25" customWidth="1"/>
    <col min="33" max="33" width="8.7109375" style="25" customWidth="1"/>
    <col min="34" max="35" width="3.5703125" style="25" customWidth="1"/>
    <col min="36" max="57" width="3.5703125" style="16" customWidth="1"/>
    <col min="58" max="66" width="9.140625" style="16"/>
    <col min="67" max="16384" width="9.140625" style="1"/>
  </cols>
  <sheetData>
    <row r="1" spans="1:66" ht="28.5" customHeight="1" thickBot="1" x14ac:dyDescent="0.3">
      <c r="C1" s="4" t="s">
        <v>28</v>
      </c>
    </row>
    <row r="2" spans="1:66" s="2" customFormat="1" ht="51" customHeight="1" x14ac:dyDescent="0.25">
      <c r="A2" s="32" t="s">
        <v>4</v>
      </c>
      <c r="B2" s="33"/>
      <c r="C2" s="34"/>
      <c r="D2" s="1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s="2" customFormat="1" ht="31.5" customHeight="1" x14ac:dyDescent="0.25">
      <c r="A3" s="6" t="s">
        <v>12</v>
      </c>
      <c r="B3" s="5" t="s">
        <v>0</v>
      </c>
      <c r="C3" s="7" t="s">
        <v>1</v>
      </c>
      <c r="D3" s="1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 t="s">
        <v>14</v>
      </c>
      <c r="AD3" s="26"/>
      <c r="AE3" s="26"/>
      <c r="AF3" s="26"/>
      <c r="AG3" s="26"/>
      <c r="AH3" s="26"/>
      <c r="AI3" s="26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s="2" customFormat="1" ht="36.75" customHeight="1" x14ac:dyDescent="0.25">
      <c r="A4" s="8" t="s">
        <v>8</v>
      </c>
      <c r="B4" s="10" t="s">
        <v>2</v>
      </c>
      <c r="C4" s="14">
        <f>AC4:AC10</f>
        <v>180</v>
      </c>
      <c r="D4" s="17"/>
      <c r="E4" s="27">
        <v>7</v>
      </c>
      <c r="F4" s="27">
        <v>1</v>
      </c>
      <c r="G4" s="27">
        <v>2</v>
      </c>
      <c r="H4" s="27">
        <v>3</v>
      </c>
      <c r="I4" s="27">
        <v>3</v>
      </c>
      <c r="J4" s="27">
        <v>6</v>
      </c>
      <c r="K4" s="27">
        <v>5</v>
      </c>
      <c r="L4" s="27">
        <v>8</v>
      </c>
      <c r="M4" s="27">
        <v>3</v>
      </c>
      <c r="N4" s="27">
        <v>1</v>
      </c>
      <c r="O4" s="27">
        <v>2</v>
      </c>
      <c r="P4" s="27">
        <v>2</v>
      </c>
      <c r="Q4" s="27">
        <v>4</v>
      </c>
      <c r="R4" s="27">
        <v>7</v>
      </c>
      <c r="S4" s="27">
        <v>2</v>
      </c>
      <c r="T4" s="27">
        <v>41</v>
      </c>
      <c r="U4" s="27">
        <v>7</v>
      </c>
      <c r="V4" s="27">
        <v>9</v>
      </c>
      <c r="W4" s="27">
        <v>32</v>
      </c>
      <c r="X4" s="27">
        <v>5</v>
      </c>
      <c r="Y4" s="27">
        <v>9</v>
      </c>
      <c r="Z4" s="27">
        <v>3</v>
      </c>
      <c r="AA4" s="27">
        <v>18</v>
      </c>
      <c r="AB4" s="27"/>
      <c r="AC4" s="27">
        <f>SUM(E4:AB4)</f>
        <v>180</v>
      </c>
      <c r="AD4" s="27"/>
      <c r="AE4" s="26"/>
      <c r="AF4" s="26"/>
      <c r="AG4" s="27">
        <v>166</v>
      </c>
      <c r="AH4" s="26"/>
      <c r="AI4" s="26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s="2" customFormat="1" ht="36.75" customHeight="1" x14ac:dyDescent="0.25">
      <c r="A5" s="8" t="s">
        <v>10</v>
      </c>
      <c r="B5" s="11" t="s">
        <v>5</v>
      </c>
      <c r="C5" s="14">
        <f>AC5:AC12</f>
        <v>36</v>
      </c>
      <c r="D5" s="17"/>
      <c r="E5" s="27">
        <v>3</v>
      </c>
      <c r="F5" s="27">
        <v>2</v>
      </c>
      <c r="G5" s="27">
        <v>2</v>
      </c>
      <c r="H5" s="27">
        <v>2</v>
      </c>
      <c r="I5" s="27">
        <v>7</v>
      </c>
      <c r="J5" s="27">
        <v>1</v>
      </c>
      <c r="K5" s="27">
        <v>1</v>
      </c>
      <c r="L5" s="27">
        <v>2</v>
      </c>
      <c r="M5" s="27">
        <v>9</v>
      </c>
      <c r="N5" s="27">
        <v>3</v>
      </c>
      <c r="O5" s="27">
        <v>1</v>
      </c>
      <c r="P5" s="27">
        <v>2</v>
      </c>
      <c r="Q5" s="27">
        <v>1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>
        <f t="shared" ref="AC5:AC8" si="0">SUM(E5:Z5)</f>
        <v>36</v>
      </c>
      <c r="AD5" s="27"/>
      <c r="AE5" s="26"/>
      <c r="AF5" s="26"/>
      <c r="AG5" s="27">
        <v>22</v>
      </c>
      <c r="AH5" s="26"/>
      <c r="AI5" s="26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66" s="2" customFormat="1" ht="36.75" customHeight="1" x14ac:dyDescent="0.25">
      <c r="A6" s="8" t="s">
        <v>9</v>
      </c>
      <c r="B6" s="11" t="s">
        <v>6</v>
      </c>
      <c r="C6" s="14">
        <f>AC6:AC13</f>
        <v>1</v>
      </c>
      <c r="D6" s="17"/>
      <c r="E6" s="27">
        <v>1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>
        <f>SUM(E6:Z6)</f>
        <v>1</v>
      </c>
      <c r="AD6" s="27"/>
      <c r="AE6" s="26"/>
      <c r="AF6" s="26"/>
      <c r="AG6" s="27">
        <v>4</v>
      </c>
      <c r="AH6" s="26"/>
      <c r="AI6" s="26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s="2" customFormat="1" ht="36.75" customHeight="1" x14ac:dyDescent="0.25">
      <c r="A7" s="8" t="s">
        <v>11</v>
      </c>
      <c r="B7" s="11" t="s">
        <v>3</v>
      </c>
      <c r="C7" s="14">
        <f>AC7:AC14</f>
        <v>2</v>
      </c>
      <c r="D7" s="17"/>
      <c r="E7" s="27">
        <v>1</v>
      </c>
      <c r="F7" s="27">
        <v>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>
        <f t="shared" si="0"/>
        <v>2</v>
      </c>
      <c r="AD7" s="27"/>
      <c r="AE7" s="26"/>
      <c r="AF7" s="26"/>
      <c r="AG7" s="27">
        <v>2</v>
      </c>
      <c r="AH7" s="26"/>
      <c r="AI7" s="26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</row>
    <row r="8" spans="1:66" s="2" customFormat="1" ht="36.75" customHeight="1" x14ac:dyDescent="0.25">
      <c r="A8" s="8" t="s">
        <v>25</v>
      </c>
      <c r="B8" s="18" t="s">
        <v>21</v>
      </c>
      <c r="C8" s="14">
        <f>AC8:AC15</f>
        <v>1</v>
      </c>
      <c r="D8" s="17"/>
      <c r="E8" s="27">
        <v>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>
        <f t="shared" si="0"/>
        <v>1</v>
      </c>
      <c r="AD8" s="27"/>
      <c r="AE8" s="26"/>
      <c r="AF8" s="26"/>
      <c r="AG8" s="27">
        <v>1</v>
      </c>
      <c r="AH8" s="26"/>
      <c r="AI8" s="26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66" s="2" customFormat="1" ht="36.75" customHeight="1" x14ac:dyDescent="0.25">
      <c r="A9" s="8" t="s">
        <v>13</v>
      </c>
      <c r="B9" s="18" t="s">
        <v>27</v>
      </c>
      <c r="C9" s="14">
        <f>AC9:AC16</f>
        <v>10</v>
      </c>
      <c r="D9" s="17"/>
      <c r="E9" s="27">
        <v>2</v>
      </c>
      <c r="F9" s="27">
        <v>1</v>
      </c>
      <c r="G9" s="27">
        <v>5</v>
      </c>
      <c r="H9" s="27">
        <v>2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>
        <f>SUM(E9:Z9)</f>
        <v>10</v>
      </c>
      <c r="AD9" s="27"/>
      <c r="AE9" s="26"/>
      <c r="AF9" s="26"/>
      <c r="AG9" s="27">
        <v>9</v>
      </c>
      <c r="AH9" s="26"/>
      <c r="AI9" s="26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s="2" customFormat="1" ht="36.75" customHeight="1" thickBot="1" x14ac:dyDescent="0.3">
      <c r="A10" s="24" t="s">
        <v>22</v>
      </c>
      <c r="B10" s="9" t="s">
        <v>7</v>
      </c>
      <c r="C10" s="15">
        <f t="shared" ref="C10" si="1">AC10:AC15</f>
        <v>159</v>
      </c>
      <c r="D10" s="17"/>
      <c r="E10" s="27">
        <v>55</v>
      </c>
      <c r="F10" s="27">
        <v>104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>
        <f>SUM(E10:Z10)</f>
        <v>159</v>
      </c>
      <c r="AD10" s="27"/>
      <c r="AE10" s="26"/>
      <c r="AF10" s="26"/>
      <c r="AG10" s="27">
        <v>160</v>
      </c>
      <c r="AH10" s="26"/>
      <c r="AI10" s="26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6" x14ac:dyDescent="0.25"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G11" s="28"/>
    </row>
    <row r="12" spans="1:66" x14ac:dyDescent="0.25"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>
        <f>SUM(AC4:AC11)</f>
        <v>389</v>
      </c>
      <c r="AD12" s="28"/>
      <c r="AG12" s="29">
        <v>364</v>
      </c>
    </row>
    <row r="13" spans="1:66" x14ac:dyDescent="0.25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6" spans="1:66" ht="16.5" x14ac:dyDescent="0.25">
      <c r="C16" s="21"/>
    </row>
    <row r="17" spans="3:15" ht="33" customHeight="1" x14ac:dyDescent="0.25">
      <c r="C17" s="22"/>
      <c r="E17" s="26"/>
      <c r="J17" s="30"/>
      <c r="M17" s="31"/>
      <c r="N17" s="30"/>
      <c r="O17" s="30"/>
    </row>
    <row r="18" spans="3:15" ht="16.5" x14ac:dyDescent="0.25">
      <c r="C18" s="23"/>
      <c r="M18" s="31"/>
      <c r="N18" s="30"/>
      <c r="O18" s="30"/>
    </row>
    <row r="19" spans="3:15" ht="16.5" x14ac:dyDescent="0.25">
      <c r="C19" s="23"/>
      <c r="M19" s="31"/>
      <c r="N19" s="30"/>
      <c r="O19" s="30"/>
    </row>
    <row r="20" spans="3:15" ht="16.5" x14ac:dyDescent="0.25">
      <c r="C20" s="23"/>
      <c r="M20" s="31"/>
      <c r="N20" s="30"/>
      <c r="O20" s="30"/>
    </row>
    <row r="21" spans="3:15" x14ac:dyDescent="0.25">
      <c r="C21" s="12"/>
      <c r="M21" s="31"/>
      <c r="N21" s="30"/>
      <c r="O21" s="30"/>
    </row>
    <row r="22" spans="3:15" x14ac:dyDescent="0.25">
      <c r="M22" s="28"/>
    </row>
    <row r="23" spans="3:15" x14ac:dyDescent="0.25">
      <c r="C23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15</v>
      </c>
      <c r="D3" s="10" t="s">
        <v>2</v>
      </c>
    </row>
    <row r="4" spans="2:4" ht="30" x14ac:dyDescent="0.25">
      <c r="B4" s="19" t="s">
        <v>16</v>
      </c>
      <c r="D4" s="20" t="s">
        <v>17</v>
      </c>
    </row>
    <row r="5" spans="2:4" ht="29.25" customHeight="1" x14ac:dyDescent="0.25">
      <c r="B5" s="19" t="s">
        <v>18</v>
      </c>
      <c r="D5" s="10" t="s">
        <v>3</v>
      </c>
    </row>
    <row r="6" spans="2:4" ht="29.25" customHeight="1" x14ac:dyDescent="0.25">
      <c r="B6" s="19" t="s">
        <v>19</v>
      </c>
      <c r="D6" s="10" t="s">
        <v>6</v>
      </c>
    </row>
    <row r="7" spans="2:4" ht="33" x14ac:dyDescent="0.25">
      <c r="B7" s="19" t="s">
        <v>20</v>
      </c>
      <c r="D7" s="11" t="s">
        <v>5</v>
      </c>
    </row>
    <row r="8" spans="2:4" ht="33" x14ac:dyDescent="0.25">
      <c r="B8" s="19" t="s">
        <v>26</v>
      </c>
      <c r="D8" s="11" t="s">
        <v>27</v>
      </c>
    </row>
    <row r="9" spans="2:4" ht="29.25" customHeight="1" x14ac:dyDescent="0.25">
      <c r="B9" s="19" t="s">
        <v>23</v>
      </c>
      <c r="D9" s="10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2024-01-30T07:28:01Z</dcterms:modified>
</cp:coreProperties>
</file>